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人事工作文件夹\人事管理\2.招聘配置\2019-2020上海视觉艺术学院招聘计划\2022-2023\2023年招聘岗位\"/>
    </mc:Choice>
  </mc:AlternateContent>
  <bookViews>
    <workbookView xWindow="0" yWindow="0" windowWidth="24225" windowHeight="12540"/>
  </bookViews>
  <sheets>
    <sheet name="Sheet1" sheetId="1" r:id="rId1"/>
  </sheets>
  <definedNames>
    <definedName name="_xlnm.Print_Titles" localSheetId="0">Sheet1!$1:$2</definedName>
  </definedNames>
  <calcPr calcId="152511"/>
</workbook>
</file>

<file path=xl/calcChain.xml><?xml version="1.0" encoding="utf-8"?>
<calcChain xmlns="http://schemas.openxmlformats.org/spreadsheetml/2006/main">
  <c r="H37" i="1" l="1"/>
  <c r="H42" i="1" l="1"/>
</calcChain>
</file>

<file path=xl/sharedStrings.xml><?xml version="1.0" encoding="utf-8"?>
<sst xmlns="http://schemas.openxmlformats.org/spreadsheetml/2006/main" count="194" uniqueCount="123">
  <si>
    <t>序号</t>
  </si>
  <si>
    <t>招聘部门</t>
  </si>
  <si>
    <t>岗位名称</t>
  </si>
  <si>
    <t>学历要求</t>
  </si>
  <si>
    <t>岗位数</t>
  </si>
  <si>
    <t>校办公室</t>
    <phoneticPr fontId="2" type="noConversion"/>
  </si>
  <si>
    <t>公共艺术专业教师</t>
  </si>
  <si>
    <t>绘画专业教师</t>
  </si>
  <si>
    <t>雕塑专业教师</t>
  </si>
  <si>
    <t>发展规划岗</t>
    <phoneticPr fontId="2" type="noConversion"/>
  </si>
  <si>
    <t>设计理论教师</t>
    <phoneticPr fontId="2" type="noConversion"/>
  </si>
  <si>
    <t>视觉传达设计专业教师</t>
    <phoneticPr fontId="2" type="noConversion"/>
  </si>
  <si>
    <t>产品设计专业教师</t>
    <phoneticPr fontId="2" type="noConversion"/>
  </si>
  <si>
    <t>主要从事设计史论，概论相关课程的教学和科研。</t>
    <phoneticPr fontId="2" type="noConversion"/>
  </si>
  <si>
    <t>文化产业管理专业教师</t>
    <phoneticPr fontId="2" type="noConversion"/>
  </si>
  <si>
    <t>戏剧影视文学专业教师</t>
    <phoneticPr fontId="2" type="noConversion"/>
  </si>
  <si>
    <t>文化创意产业管理学院</t>
    <phoneticPr fontId="2" type="noConversion"/>
  </si>
  <si>
    <t>新媒体艺术学院</t>
    <phoneticPr fontId="2" type="noConversion"/>
  </si>
  <si>
    <t>表演艺术学院</t>
    <phoneticPr fontId="2" type="noConversion"/>
  </si>
  <si>
    <t>文物保护与修复学院</t>
    <phoneticPr fontId="2" type="noConversion"/>
  </si>
  <si>
    <t>流行音乐舞蹈学院</t>
    <phoneticPr fontId="2" type="noConversion"/>
  </si>
  <si>
    <t>时尚设计学院</t>
    <phoneticPr fontId="2" type="noConversion"/>
  </si>
  <si>
    <t>承担服装专业服装设计类课程教授，包括史论课程、时尚营销及传播类课程。</t>
    <phoneticPr fontId="2" type="noConversion"/>
  </si>
  <si>
    <t>岗位职责</t>
    <phoneticPr fontId="2" type="noConversion"/>
  </si>
  <si>
    <t>招聘条件</t>
    <phoneticPr fontId="2" type="noConversion"/>
  </si>
  <si>
    <t>美术学院</t>
    <phoneticPr fontId="2" type="noConversion"/>
  </si>
  <si>
    <t>台词教师</t>
    <phoneticPr fontId="2" type="noConversion"/>
  </si>
  <si>
    <t>形体教师</t>
    <phoneticPr fontId="2" type="noConversion"/>
  </si>
  <si>
    <t>年龄要求</t>
    <phoneticPr fontId="2" type="noConversion"/>
  </si>
  <si>
    <t>硕士及以上</t>
    <phoneticPr fontId="2" type="noConversion"/>
  </si>
  <si>
    <t>服装与服饰设计专业教师</t>
    <phoneticPr fontId="2" type="noConversion"/>
  </si>
  <si>
    <t>动画专业教师（系列动画）</t>
    <phoneticPr fontId="2" type="noConversion"/>
  </si>
  <si>
    <t>动画专业教师（3D模型动画）</t>
    <phoneticPr fontId="2" type="noConversion"/>
  </si>
  <si>
    <t>动画专业教师（虚拟数字人应用）</t>
    <phoneticPr fontId="2" type="noConversion"/>
  </si>
  <si>
    <t>艺术与科技专业教师（AI视觉艺术设计）</t>
    <phoneticPr fontId="2" type="noConversion"/>
  </si>
  <si>
    <t>广播电视编导专业教师（AI创意写作）</t>
    <phoneticPr fontId="2" type="noConversion"/>
  </si>
  <si>
    <t>广播电视编导专业教师（主播工程）</t>
    <phoneticPr fontId="2" type="noConversion"/>
  </si>
  <si>
    <t>广播电视编导专业教师（IP管理与数字运营）</t>
    <phoneticPr fontId="2" type="noConversion"/>
  </si>
  <si>
    <t>摄影专业教师（当代艺术与装置摄影）</t>
    <phoneticPr fontId="2" type="noConversion"/>
  </si>
  <si>
    <t>计算机相关专业教师</t>
    <phoneticPr fontId="2" type="noConversion"/>
  </si>
  <si>
    <t>视频拍摄与制作相关专业教师</t>
    <phoneticPr fontId="2" type="noConversion"/>
  </si>
  <si>
    <t>表演教师</t>
    <phoneticPr fontId="2" type="noConversion"/>
  </si>
  <si>
    <t>摄影专业教师（商业摄影方向）</t>
    <phoneticPr fontId="2" type="noConversion"/>
  </si>
  <si>
    <t>艺术与科技专业教师（虚拟社区）</t>
    <phoneticPr fontId="2" type="noConversion"/>
  </si>
  <si>
    <t>艺术与科技专业教师（数字孪生方向）</t>
    <phoneticPr fontId="2" type="noConversion"/>
  </si>
  <si>
    <t>艺术与科技专业教师（虚拟制作）</t>
    <phoneticPr fontId="2" type="noConversion"/>
  </si>
  <si>
    <t>文物修复专业教师</t>
    <phoneticPr fontId="2" type="noConversion"/>
  </si>
  <si>
    <t>流行舞蹈教师</t>
    <phoneticPr fontId="2" type="noConversion"/>
  </si>
  <si>
    <t>流行音乐教师</t>
    <phoneticPr fontId="2" type="noConversion"/>
  </si>
  <si>
    <t xml:space="preserve">1. 中共党员或中共预备党员。
2. 良好的政治素质和思想道德品质，有较强的人际沟通能力和团队合作意识。
3. 具备较高的公文写作能力。
</t>
    <phoneticPr fontId="2" type="noConversion"/>
  </si>
  <si>
    <t xml:space="preserve">1.完成规定的教学和科研工作量。
2.系统地承担一门以上课程的讲授，有完整的教学大纲、计划、教材等文件，负责组织与指导实习、课程设计、毕业设计或毕业论文等。
3.重视实践活动，参加实验室建设、社会调查等工作，根据需要担任班主任工作。
4.参加教学改革、学术研究等科研工作，积极参加教研室活动。
5.积极承担并完成学院分配的各项任务。
</t>
    <phoneticPr fontId="2" type="noConversion"/>
  </si>
  <si>
    <t>1.完成规定的教学和科研工作量。
2.系统地承担一门以上课程的讲授，有完整的教学大纲、计划、教材等文件，负责组织与指导实习、课程设计、毕业设计或毕业论文等。
3.重视实践活动，参加实验室建设、社会调查等工作，根据需要担任班主任工作。
4.参加教学改革、学术研究等科研工作，积极参加教研室活动。
5.积极承担并完成学院分配的各项任务。</t>
    <phoneticPr fontId="2" type="noConversion"/>
  </si>
  <si>
    <t>招聘条件</t>
    <phoneticPr fontId="2" type="noConversion"/>
  </si>
  <si>
    <t>1.能熟练使用人工智能数字化设计工具，对信息可视化，跨媒介动态视觉传达设计有经验者优先考虑。
2.具有品牌战略、包装工程及智能学科交叉等具有多元项目实践能力者优先考虑。</t>
    <phoneticPr fontId="2" type="noConversion"/>
  </si>
  <si>
    <t>1.能熟练使用人工智能数字化设计工具。
2.有可持续绿色产品设计经验者优先考虑。</t>
  </si>
  <si>
    <t>1.具备3年以上教学经历或具备3年以上相关行业经验，熟练运用平面设计软件、视频剪辑软件、三维制作软件。有AE特效制作经验者优先。
2.专业基础理论扎实，系统掌握专业理论知识体系，对本专业模块核心课程的课程内容、课程结构和技能体系有较强的把握能力，
3.思维活跃，理解迅速，思考缜密，富有逻辑性，能够及时了解、跟踪专业模块发展动态和理论前沿。
4.具有较强的语言表达及沟通协调能力。 
5.具有团队协作精神和良好的职业道德素质。</t>
  </si>
  <si>
    <t xml:space="preserve">1.数字媒体或相关专业，副教授职称年龄可适度放宽，有海外名校留学或海外从业经历者优先。
2.具备3年以上教学经历或具备3年以上相关行业经验，熟练运用三维制作软件、会使用Unreal或Unity等引擎工具。有XR虚拟制作经验者优先。
3.思维活跃，理解迅速，思考缜密，富有逻辑性。
4.具有项目管理经验，有大型项目管理或参与经历的优先考虑。 
5.较强的语言表达及沟通协调能力。
6.具有良好的文案能力。 
7.具有团队协作精神和良好的职业道德素质。
</t>
  </si>
  <si>
    <t>建立学院公共平台的电脑类建模课程、时尚数字化电脑课程。</t>
  </si>
  <si>
    <t>1.建立学院公共平台课程。
2.通过影视手段课程建设，培养学生新型视觉服务意识及技术能力，通过视频拍摄与制作帮助品牌实现价值增长，为未来拓宽就业方向以及提升研究能力打下基础。视频拍摄与制作教学过程中引领学生如何聚焦内容，用创意拍出好作品，传递高品质。</t>
  </si>
  <si>
    <t xml:space="preserve">1. 具有良好的政治素质和思想道德品质，有较强的人际沟通能力和团队合作意识。
2. 具备较高的公文写作能力和研究分析能力及宏观思考能力。
</t>
  </si>
  <si>
    <t>1.负责日常教学任务及专业助理的工作。
2.参与新课程的研发与改进。
3.完成学院和专业交予的工作任务。</t>
  </si>
  <si>
    <t xml:space="preserve">1.负责日常教学任务及3D模型动画方向的建设工作。
2.参与学校新课程的研发与改进项目。
3.完成学院和专业交予的工作任务。
</t>
  </si>
  <si>
    <t xml:space="preserve">1.负责日常教学任务以及虚拟数字人应用方向的建设工作。
2.参与新课程的研发与改进。
3.完成学院和专业交予的工作任务。
</t>
  </si>
  <si>
    <t xml:space="preserve">1.承担视觉艺术设计相关课程的教学任务（包括平面设计、插画设计、商业海报设计、视频剪辑与后期、视觉特效设计与制作等），热爱教育事业，能够因材施教，有责任心，有耐心，能够完成学校规定的教学工作量，且教学效果良好。 
2.参与和承担专业科研项目工作，完成学校规定的科研工作量，完成科研项目负责人交给的各项科研任务。
3.参与专业模块的横向项目建设、学科建设、模块课程体系建设并积极参加教师团队建设。
4.参与和承担学科内相关产学研工作，通过“工作室、项目、课堂”三位一体的教学，面向行业培养具有较高专业水准、专业对口性强的应用型学生。
5.积极参加各项培训活动，负责带领学生参加学院认定的各项国家大赛，积极参与学校及学院的各项活动，完成专业交办的各项工作。
</t>
  </si>
  <si>
    <t xml:space="preserve">1.承担数字孪生相关课程的教学任务（包括：空间场景、物件、人物等的智能成像和制作），热爱教育事业，能够因材施教，有责任心，有耐心，能够完成学校规定的教学工作量，且教学效果良好。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
</t>
  </si>
  <si>
    <t>1）承担虚拟社区方向相关课程的教学任务（包括：空间场景、物件、人物等的智能成像和3D建模制作），热爱教育事业，能够因材施教，有责任心，有耐心，能够完成学校规定的教学工作量，且教学效果良好。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</si>
  <si>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 xml:space="preserve">1.承担虚拟设计制作相关课程的教学任务（包括虚拟场景、场景模型及人物设计制作等），热爱教育事业，能够因材施教，有责任心，有耐心，能够完成学校规定的教学工作量，且教学效果良好。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
</t>
  </si>
  <si>
    <t>1.承担广播电视编导专业的教学工作、学生的带教和班主任工作，热爱教育，能够完成学校规定的教学工作量。
2.参与本学科的学科建设、专业建设、课程建设、招生就业和教学改革等方面工作，承担一定的教学管理辅助工作。
3.参与和承担产学研工作，完成学校规定的科研工作量，完成产学研项目负责人交给的各项工作任务。
4.参与学校及学院的各项活动，完成布置的其他工作任务。</t>
  </si>
  <si>
    <t xml:space="preserve">1.承担广播电视编导专业的教学工作、学生的带教和班主任工作，热爱教育，能够完成学校规定的教学工作量。
2.参与本学科的学科建设、专业建设、课程建设、招生就业和教学改革等方面工作，承担一定的教学管理辅助工作。
3.参与和承担产学研工作，完成学校规定的科研工作量，完成产学研项目负责人交给的各项工作任务。
4.参与学校及学院的各项活动，完成布置的其他工作任务。
</t>
  </si>
  <si>
    <t xml:space="preserve">1.承担商业摄影相关课程的教学任务（包括时尚摄影、商业策划设计制作，商业摄影拍摄能力等），热爱教育事业，能够因材施教，有责任心，有耐心，能够完成学校规定的教学工作量，且教学效果良好。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
</t>
  </si>
  <si>
    <t>1.承担当代艺术摄影相关课程的教学任务（包括新技术下的当代艺术摄影、艺术项目策划设计制作，新媒体技术短视频及平面摄影制作能力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</si>
  <si>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 xml:space="preserve">
1.承担所交办的课程教学任务，能独立设计、组织实施教学活动，完成学校规定的教学工作量，且教学效果良好。 
2.参与和承担相应学科的科研工作，完成学校规定的科研工作量，完成科研项目负责人交给的各项科研任务。 
3.参与本学科的学科建设、专业建设、课程建设、教材建设和教学改革。积极参加教师团队建设。 
4.参与学校及学院的各项活动，完成学校和学院交办的其他工作</t>
  </si>
  <si>
    <t>1.遵守《教师法》及学校各项规章制度，有良好的职业道德素养。
2.承担表演课程教学工作。
3.承担表演学科相关科研项目工作。
4.完成其他相关任务。</t>
  </si>
  <si>
    <t>1.遵守《教师法》及学校各项规章制度，有良好的职业道德素养。
2.承担台词课程教学工作。
3.承担表演学科相关科研项目工作。
4.完成其他相关任务。</t>
  </si>
  <si>
    <t>1.遵守《教师法》及学校各项规章制度，有良好的职业道德素养。
2.承担形体课程教学工作。
3.承担表演学科相关科研项目工作。
4.完成其他相关任务。</t>
  </si>
  <si>
    <t>1. 负责学校五年规划、中长期规划及其他有关规划的文字起草、检测评估与总结。
2. 负责协调有关职能部门编制和完善学科专业规划、师资队伍建设规划和校园建设规划等方案。
3. 负责学校有关教育教学统计数据的采集、汇总、上报和分析工作。
4. 对国家宏观政策、国内外一流艺术大学的事业发展情况、艺术教育事业发展的新趋势、新情况进行跟踪研究。
5. 完成领导交办的其他工作。</t>
  </si>
  <si>
    <t xml:space="preserve">1. 学科方向为文学、新闻、艺术、教育类等相关方向。
2. 学术能力强，可以独立开展高水平研究工作。
3. 具有丰富的教学和管理经验，科研能力突出，曾参与国家级或省部级以上与专业相关的项目者优先。
</t>
    <phoneticPr fontId="2" type="noConversion"/>
  </si>
  <si>
    <t xml:space="preserve">1.数字媒体或相关专业，海外名校留学或海外从业经历者优先。
2.具备3年以上教学经历或具备3年以上相关行业经验，熟练运用摄影技术、会使用新媒体技术进行创作。
3.思维活跃，理解迅速，思考缜密，富有逻辑性。
4.具有项目管理经验，有大型项目管理或参与经历的优先考虑。
5.较强的语言表达及沟通协调能力。
6.具有良好的文案能力。 
7.具有团队协作精神和良好的职业道德素质。
</t>
    <phoneticPr fontId="2" type="noConversion"/>
  </si>
  <si>
    <t>1.数字媒体或相关专业，有海外名校留学或海外从业经历者优先。
2.具备3年以上教学经历或具备3年以上相关行业经验，熟练运用摄影技术、会使用新媒体技术进行创作。
3.思维活跃，理解迅速，思考缜密，富有逻辑性。
4.具有项目管理经验，有大型项目管理或参与经历的优先考虑。
5.较强的语言表达及沟通协调能力。
6.具有良好的文案能力。
7.具有团队协作精神和良好的职业道德素质。</t>
    <phoneticPr fontId="2" type="noConversion"/>
  </si>
  <si>
    <t>人事管理岗</t>
    <phoneticPr fontId="2" type="noConversion"/>
  </si>
  <si>
    <t>1．协助人事主管办理人员招聘、录用、聘任、离校等手续和劳动纠纷的处理。
2．负责办理教职工居住证积分及落户手续。
3．负责人事信息库的建立、维护、统计和信息上报。
4．负责人员基本信息、招聘、录用、聘任、离校、合同（协议）等材料的归档。
5．实行坐班制度。
6．完成上级主管部门和校、部领导交办的其他工作。</t>
    <phoneticPr fontId="2" type="noConversion"/>
  </si>
  <si>
    <t>人事处</t>
    <phoneticPr fontId="2" type="noConversion"/>
  </si>
  <si>
    <t>上海视觉艺术学院管理岗位招聘一览表</t>
    <phoneticPr fontId="2" type="noConversion"/>
  </si>
  <si>
    <t>上海视觉艺术学院专业教师岗位招聘一览表</t>
    <phoneticPr fontId="2" type="noConversion"/>
  </si>
  <si>
    <t>环境设计学科带头人</t>
    <phoneticPr fontId="2" type="noConversion"/>
  </si>
  <si>
    <t>1．负责本学科的学术建设和科研推进工作。
2．负责本学科教学计划的制订和组织实施及相关教材的建设。
3．负责本学科师资团队的建设。
4．负责本学科领域的学、研、产成果的落实。
5．开展学术交流活动，定期组织所属学科梯队开展学术研讨活动。
6．承担指导青年教师业务提高的任务。
7．完成本科生的教学任务。</t>
    <phoneticPr fontId="2" type="noConversion"/>
  </si>
  <si>
    <t xml:space="preserve">1.每年保质保量完成学校下发的教学工作量指标，按时提交合格的教学归档文件。
2.关心学生的课外学习，积极辅导学生参加专业竞赛、实习和创业创新活动。
3.不断提升所任课程的教学质量。积极从事教材和论文撰写、网上公开课建设、新开课研究等教研活动，积极参加对提升自身教学能力有帮助的相关培训和课题研究。
4.做好自己主讲课程的教学管理工作，物色优秀的兼职教师进课堂，对双师教学中的兼职教师提供必要协助。
5.积极参加专业教改及科研纵横向课题的科研工作。
6.根据研究成果，发表或公开出版较高水平的学术论文、作品、教材或专利等。
7辅导学生参加高水平设计竞赛。
</t>
    <phoneticPr fontId="2" type="noConversion"/>
  </si>
  <si>
    <t>环境设计专业教师</t>
    <phoneticPr fontId="2" type="noConversion"/>
  </si>
  <si>
    <t>1.擅长商业展示设计、文博场馆展示设计、博览会临展设计、叙事性环境设计等方面教学和校企合作项目执行。
2.有海外教育经历者优先，有行业相关工作经验者优先。 
3.讲授环境专业《展示设计》、《展示信息设计》和《展示新媒体设计》等2-3门主干课程，并根据专业安排承担相关基础课程、选修课程的教学。</t>
    <phoneticPr fontId="2" type="noConversion"/>
  </si>
  <si>
    <t>合计</t>
    <phoneticPr fontId="2" type="noConversion"/>
  </si>
  <si>
    <t>合计</t>
    <phoneticPr fontId="2" type="noConversion"/>
  </si>
  <si>
    <t>人工智能与流行艺术跨学科中青年专才</t>
    <phoneticPr fontId="2" type="noConversion"/>
  </si>
  <si>
    <t>博士研究生       （高级职称可放宽）</t>
    <phoneticPr fontId="2" type="noConversion"/>
  </si>
  <si>
    <t xml:space="preserve">1.开展人工智能与表演艺术跨学科的研究与实践，为音乐、舞蹈、表演等领域提供有前瞻性的研究方向和项目。开展AIGC、生成式艺术等相关领域的研究，利用AI技术工具，通过虚拟人的形象和表现，探索新的艺术形式和创作方式。
2.参与或主导跨学科项目，将人工智能技术与音乐、舞蹈、表演等领域相结合，创作具有创新性和艺术价值的作品，与跨学科项目，与艺术家、程序员、设计师等专家合作，共同推动项目进展。
3.参与学院的教学活动，指导学院学生进行相关研究和实践，提高学生的艺术表现和人工智能技术水平；积极参与本学科的学科建设、专业建设、课程建设、教材建设等教学研究工作。
4.跟踪国际最新的研究成果和技术动态，积极参加学术交流和合作；撰写研究报告、论文和项目进度报告，为学院学科专业建设和项目申报提供技术支持与指导。
5.积极参与学校及学院的各项活动，完成领导交办的其他工作。
</t>
    <phoneticPr fontId="2" type="noConversion"/>
  </si>
  <si>
    <t>1. 具有丰富的教学管理经验。
2.学科方向为文学、新闻、艺术、教育类等相关方向。
3.学术能力强，可以独立开展高水平研究工作。
4.要求具有丰富的教学和管理经验，科研能力突出，曾参与国家级或省部级以上与专业相关的项目者优先。</t>
    <phoneticPr fontId="2" type="noConversion"/>
  </si>
  <si>
    <t>设计学院</t>
    <phoneticPr fontId="2" type="noConversion"/>
  </si>
  <si>
    <t>45周岁及下         （特别优秀的可放宽）</t>
    <phoneticPr fontId="2" type="noConversion"/>
  </si>
  <si>
    <t>熟悉数字空间设计和空间交互设计，有以下设计技能和经验者优先：
1.BIM设计。
2.AI空间算法生成和智能建造。
3.空间有形交互编程和软硬件调试。
4.游戏或影视虚拟场景设计。</t>
    <phoneticPr fontId="2" type="noConversion"/>
  </si>
  <si>
    <t>满足以下条件中其中之一：
1.高校教授职称。
2.有丰富的疗愈环境设计从业经验者。</t>
    <phoneticPr fontId="2" type="noConversion"/>
  </si>
  <si>
    <t>广播电视编导专业教师（专业主任）</t>
    <phoneticPr fontId="2" type="noConversion"/>
  </si>
  <si>
    <t>55周岁及以下         （特别优秀的可放宽）</t>
    <phoneticPr fontId="2" type="noConversion"/>
  </si>
  <si>
    <t>35周岁及以下         （特别优秀的可放宽）</t>
    <phoneticPr fontId="2" type="noConversion"/>
  </si>
  <si>
    <t xml:space="preserve">35周岁及以下         </t>
    <phoneticPr fontId="2" type="noConversion"/>
  </si>
  <si>
    <t xml:space="preserve">35周岁及以下         </t>
    <phoneticPr fontId="2" type="noConversion"/>
  </si>
  <si>
    <t>1.精通Maya或3DMAX、AE、PR等软件。能够熟练应用Maya或3DMAX模型制作，灯光材质，骨骼绑定，角色动画，粒子，动力学相关模块。
2.具有扎实的手绘功底。企业一线实践两年以上，参与过成熟商业项目的经验，拥有实际教学经验和行业工作经验者优先。
3.较好的表达能力，沟通能力强，有良好的职业素养。
4.具备良好合作态度及团队精神，并富有工作激情、创新动力和责任感。</t>
    <phoneticPr fontId="2" type="noConversion"/>
  </si>
  <si>
    <t xml:space="preserve">1.精通3DMAX、ZB、UE5等软件，以及实时动作捕捉（包含面捕）、数据修复等相关教学。能够熟练应用3DMAX、ZB制作写实类模型、灯光材质、模型的角色绑定、角色动画等相关模块。
2.具有扎实的手绘功底。企业一线实践两年以上，参与过成熟商业项目的经验，拥有实际教学经验和虚拟数字人制作与运营行业工作经验者优先。
3.较好的表达能力，沟通能力强，有良好的职业素养。
4.具备良好合作态度及团队精神，并富有工作激情、创新动力和责任感。
5.有较强的学习力。
</t>
    <phoneticPr fontId="2" type="noConversion"/>
  </si>
  <si>
    <t xml:space="preserve">1.数字媒体、多媒体空间设计相关专业，有海外名校留学或海外从业经历者优先。
2.具备3年以上教学经历或具备3年以上相关行业经验，熟练运用Unity或Unreal等引擎工具。有数字孪生制作经验者优先。
3.思维活跃，理解迅速，思考缜密，富有逻辑性。
4.具有项目管理经验，有大型项目管理或参与经历的优先考虑。 
5.具有良好的文案能力，较强的语言表达及沟通协调能力。
6.具有团队协作精神和良好的职业道德素质。 </t>
    <phoneticPr fontId="2" type="noConversion"/>
  </si>
  <si>
    <t>1.精通Maya或3DMAX、ZB等软件，以及PBR、Bodypaint等。能够熟练应用Maya或3DMAX、ZB制作写实类模型，模型灯光材质，模型的骨骼绑定等相关模块。
2.具有扎实的手绘功底。企业一线实践两年以上，参与过成熟商业项目的经验，拥有实际教学经验和行业工作经验者优先。
3.较好的表达能力，沟通能力强，有良好的职业素养。
4.具备良好合作态度及团队精神，并富有工作激情、创新动力和责任感。
5.有较强的学习能力。</t>
    <phoneticPr fontId="2" type="noConversion"/>
  </si>
  <si>
    <t>35周岁及以下         （特别优秀的可放宽）</t>
    <phoneticPr fontId="2" type="noConversion"/>
  </si>
  <si>
    <t>1.具有国内外著名专业院校学习经历，戏剧影视表演相关专业，且第一学历为表演专业。
2.具有高校教师资格证的优先。
3.具有高校表演教学经验者优先。
4.具有戏剧（影视）相关行业实践经历优先。</t>
    <phoneticPr fontId="2" type="noConversion"/>
  </si>
  <si>
    <t>1.具有国内外著名专业院校学习经历，戏剧影视表演相关专业，第一学历为表演专业。
2.具有高校教师资格证的优先。
3.具有高校台词教学经验者优先。
4.具有戏剧（影视）相关行业实践经历优先。</t>
    <phoneticPr fontId="2" type="noConversion"/>
  </si>
  <si>
    <t>1.具有国内外著名专业院校学习经历，舞蹈或身体训练相关专业，第一学历为舞蹈专业。
2.具有高校教师资格证的优先。。
3.具有高校形体教学经验者优先。
4.具有戏剧（影视）、舞蹈等相关行业实践经历优先。</t>
    <phoneticPr fontId="2" type="noConversion"/>
  </si>
  <si>
    <t xml:space="preserve">1.具有高校教师资格证，戏剧戏曲、影视编剧类专业优先考虑。
2.年龄不超过35岁，有教学经验及高级职称者可放宽至40岁。
3.具有较强的学术科研能力，已有专著出版或者其他重大课题、创作类成果优先考虑。
4.人品端正，身心健康，踏实肯干，完成教学任务的基础上需承担一定量的教辅行政工作。到岗后三年愿意坐班者优先考虑。
</t>
    <phoneticPr fontId="2" type="noConversion"/>
  </si>
  <si>
    <t xml:space="preserve">1.拥有计算机科学或人工智能、复杂科学、艺术等相关领域博士学位，具有大数据、数字化、人工智能相关项目经验或教学成果。具有海外名校留学或海内外名企从业经历、有高校教师资格证、高校副高及以上职称者优先。 
2.在AIGC、人工智能艺术、生成式艺术等领域有丰富的研究和实践经验，了解虚拟人技术及其在表演艺术领域的应用；熟悉AI和机器学习的基本概念、算法和工具，至少掌握一种编程语言。
3.具备良好的跨学科沟通和合作能力，能够与不同领域的专家有效协作；具备较强的创新思维和解决问题的能力，对人工智能与表演艺术跨学科研究充满热情；具备良好的英语口语和书面表达能力，能够进行国际交流与合作。
4.具有艺术创作、项目管理、编程开发等方面的项目经验，熟悉项目组织、申报、实施流程，具有相关项目管理经验；学习能力强，有扎实的研究素养、严谨的逻辑思维、较强的文字功底，擅长图文表达，汇报能力出色。
5.具备卓越的学术成就，如获得国际知名奖项或在顶级学术会议发表过论文者优先。
</t>
    <phoneticPr fontId="2" type="noConversion"/>
  </si>
  <si>
    <t xml:space="preserve">1.多媒体空间设计或相关专业，具有副教授职称年龄可适度放宽，有海外名校留学或海外从业经历者优先。
2.具备3年以上教学经历或具备3年以上相关行业经验，熟练运用Unreal和3Dmax等软件工具。有数字孪生制作经验者优先。
3.专业基础理论扎实，系统掌握专业理论知识体系，对本专业模块核心课程的课程内容、课程结构和技能体系有较强的把握能力，
4.思维活跃，理解迅速，思考缜密，富有逻辑性，能够及时了解、跟踪专业模块发展动态和理论前沿。
5.具有项目管理经验，有大型项目管理或参与经历的优先考虑。 
6.具有良好的文案能力，较强的语言表达及沟通协调能力。
7.具有团队协作精神和良好的职业道德素质。
</t>
    <phoneticPr fontId="2" type="noConversion"/>
  </si>
  <si>
    <t>1.舞蹈相关专业，具有5年以上舞蹈表演、编排和教学经验，具有高校教师资格证、教师中级及以上职称者，及有海外名校留学或海外从业经历者优先。 
2.具备流行舞蹈（街舞方向、或国际标准舞方向）的专业背景，专业技能扎实，具备舞蹈剧目或大型舞蹈作品创编能力，能承担流行舞蹈相关专业基础课程、专业选修课程的教学和科研工作，对其他类型舞蹈（现代舞、中国舞等）也有较深入的研究，拥有国际化视野，具备全面的艺术素养，对高校流行舞蹈专业的发展有创新性见解和突破性尝试。
3.熟知舞蹈行业情况和发展规律，熟悉舞蹈类重大赛事、项目或综艺节目的申报、组织、制播流程。
4.获国内外舞蹈重大赛事、舞蹈类电视综艺节目的重要奖项，或在大型演出、歌舞音乐剧和影视剧中担任主要舞蹈角色者优先。</t>
    <phoneticPr fontId="2" type="noConversion"/>
  </si>
  <si>
    <t xml:space="preserve">1.胜任本学科核心基础课程和前沿课程的教学能力。
2.较强的科研能力。                                                                                3.数字经济学相关专业，包括但不限于文创数字产业、大数据经济学、平台经济与治理、数据与商务智能等。
</t>
    <phoneticPr fontId="2" type="noConversion"/>
  </si>
  <si>
    <t>1.文物保护学、考古学、材料学、博物馆学相关专业，博士研究生学历学位。
2.熟悉文物保护、修复专业领域相关学科和相关检测和分析研究能力，熟悉本专业相关材料、仪器设备。
3.具有一定的艺术造诣和丰富的教育教学经验。
4.具有文物修复与保护专业领域丰富的实践经验和理论研究水平。
5.具有较强科研能力、项目管理能力或高水平赛事经验。
6.具有熟练的器物类、纸本类文物保护修复技艺着优先。
7.国（境）外相关专业留学经历或副教授以上职称或相关专业领域高级职称及以上者优先。</t>
    <phoneticPr fontId="2" type="noConversion"/>
  </si>
  <si>
    <t>1.流行演唱、音乐学、作曲等相关专业，具有5年以上演唱表演和教学经验，有相应教学成果。具有高校教师资格证、高校副高及以上职称者，以及有海外名校留学或海外从业经历者优先。 
2.专业技能扎实，一线演出或创编经验丰富，能承担流行音乐相关专业基础课程、专业选修课程的教学和科研工作，对其他类型表演形式（音乐剧、舞台剧等）也有较深入的研究，拥有国际化视野，具备全面的艺术素养，对高校流行音乐专业的发展有创新性见解。
3.熟悉音乐类重大赛事、项目或综艺节目的申报、组织、或制播流程，具有相关项目管理经验。
4.荣获国内外流行音乐比赛或流行音乐类电视综艺节目重大奖项，或在上述比赛、节目中担任主要声乐指导、音乐制作者优先。</t>
    <phoneticPr fontId="2" type="noConversion"/>
  </si>
  <si>
    <t>1.承担流行音乐专业课程的教学和班主任工作。热爱教育工作，能把主要精力放在教书育人上，因材施教，有责任心，有耐心，擅长与学生沟通交流，能够完成学校规定的教学工作量，且教学效果良好；有很强的专业学习能力和意愿，善于团队合作，吃苦耐劳，工作积极主动。
2.积极参与本学科的学科建设、专业建设、课程建设、教材建设等教学研究工作；积极参与或组织专业内学生教学互动、竞技竞赛、工作坊等相关工作。积极配合专业负责人，承担一定的教学辅助工作。
3.积极参与和承担专业或跨专业的各类科研项目研究工作，完成学校及学院规定的科研工作量；积极参与学院相关专业的评估工作，积极参与校企合作项目的各类工作，推动学院产学研工作；积极推动学生实习实践和学生就业工作。
4.积极参与学校及学院的各项活动，完成领导交办的其他工作。</t>
    <phoneticPr fontId="2" type="noConversion"/>
  </si>
  <si>
    <t>1.承担流行舞蹈专业（街舞方向、或国际标准舞方向）课程的教学、学生早晚功训练的带教和班主任工作。热爱教育工作，能把主要精力放在教书育人上，因材施教，有责任心，有耐心，擅长与学生沟通交流，能够完成学校规定的教学工作量，且教学效果良好。有很强的专业学习能力和意愿，善于团队合作，吃苦耐劳，工作积极主动。
2.积极参与本学科的学科建设、专业建设、课程建设、教材建设等教学研究工作。积极参与或组织专业内学生教学互动、竞技竞赛、工作坊等相关工作。积极配合专业负责人，承担一定的教学辅助工作。
3.积极参与和承担专业或跨专业的各类科研项目研究工作，完成学校及学院规定的科研工作量。积极参与校企合作项目的各类工作，积极推动学生实习实践和学生就业工作。
4.积极参与学校及学院的各项活动，完成领导交办的其他工作。</t>
    <phoneticPr fontId="2" type="noConversion"/>
  </si>
  <si>
    <t xml:space="preserve">1.熟悉本学科专业和相关专业方向的发展动态，及本专业方向的办学特色，积极参加本专业方向的教学、科研、产学研活动。
2.兼任班主任工作。
3.担任分配的教学、科研等方面的管理工作。
4.组织和指导学生参加项目实习、社会调查、设计竞赛，指导学生的实验教学。
5.指导毕业论文（毕业设计）。
6.开拓和参加纵横向科研项目。
7.每年发表学术论文、作品，编写教材和教学参考书。
8.承担学校规定的课时量。每学年担任4门以上课程的主讲工作，有完整的教学大纲、计划、教材等文件。
9.根据工作需要，协助教授、副教授指导助教和新进教师。
10.完成校、院交给的其他工作。
</t>
    <phoneticPr fontId="2" type="noConversion"/>
  </si>
  <si>
    <t>1.拥护党的教育方针，热爱教育事业，师德师风端正，身心健康，具有协作精神，能服从工作安排。
2.具有承担应聘岗位所需的学术水平和教学、科研、创作实践能力。                                      3.本专业相关教育背景，本硕博阶段的专业需要有连续性，具有一定的学术研究和论文写作能力。
4.有教学经验者同等条件下优先录用。
5.有全国美展等重要获奖或重大科研项目等特别优秀的博士研究生年龄可适当放宽。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</si>
</sst>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1"/>
      <color theme="1"/>
      <name val="宋体"/>
      <family val="3"/>
      <charset val="134"/>
      <scheme val="minor"/>
    </font>
    <font>
      <sz val="9"/>
      <name val="宋体"/>
      <family val="3"/>
      <charset val="134"/>
      <scheme val="minor"/>
    </font>
    <font>
      <sz val="10"/>
      <color theme="1"/>
      <name val="宋体"/>
      <family val="3"/>
      <charset val="134"/>
      <scheme val="minor"/>
    </font>
    <font>
      <b/>
      <sz val="10"/>
      <color rgb="FF000000"/>
      <name val="宋体"/>
      <family val="3"/>
      <charset val="134"/>
    </font>
    <font>
      <sz val="10"/>
      <name val="宋体"/>
      <family val="3"/>
      <charset val="134"/>
    </font>
    <font>
      <sz val="10"/>
      <color indexed="8"/>
      <name val="宋体"/>
      <family val="3"/>
      <charset val="134"/>
    </font>
    <font>
      <sz val="10"/>
      <color theme="1"/>
      <name val="宋体"/>
      <family val="3"/>
      <charset val="134"/>
    </font>
    <font>
      <b/>
      <sz val="12"/>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3" fillId="0" borderId="0" xfId="0" applyFont="1">
      <alignment vertic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vertical="top" wrapText="1"/>
    </xf>
    <xf numFmtId="0" fontId="3" fillId="0" borderId="0" xfId="0" applyFont="1" applyAlignment="1">
      <alignmen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3" fillId="0" borderId="10"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0" xfId="0" applyFont="1" applyBorder="1" applyAlignment="1">
      <alignment horizontal="center" vertical="center"/>
    </xf>
    <xf numFmtId="0" fontId="6" fillId="0" borderId="1" xfId="1"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3">
    <cellStyle name="常规" xfId="0" builtinId="0"/>
    <cellStyle name="常规 3 3" xfId="1"/>
    <cellStyle name="常规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J2" sqref="J2"/>
    </sheetView>
  </sheetViews>
  <sheetFormatPr defaultColWidth="9" defaultRowHeight="24" customHeight="1" x14ac:dyDescent="0.15"/>
  <cols>
    <col min="1" max="1" width="4.875" style="1" customWidth="1"/>
    <col min="2" max="2" width="17.875" style="4" customWidth="1"/>
    <col min="3" max="3" width="22.875" style="22" customWidth="1"/>
    <col min="4" max="4" width="15.875" style="4" customWidth="1"/>
    <col min="5" max="5" width="18" style="1" customWidth="1"/>
    <col min="6" max="6" width="61.875" style="10" customWidth="1"/>
    <col min="7" max="7" width="51.375" style="10" customWidth="1"/>
    <col min="8" max="8" width="7.875" style="4" customWidth="1"/>
    <col min="9" max="16384" width="9" style="1"/>
  </cols>
  <sheetData>
    <row r="1" spans="1:8" ht="39" customHeight="1" thickBot="1" x14ac:dyDescent="0.2">
      <c r="A1" s="44" t="s">
        <v>83</v>
      </c>
      <c r="B1" s="44"/>
      <c r="C1" s="44"/>
      <c r="D1" s="44"/>
      <c r="E1" s="44"/>
      <c r="F1" s="44"/>
      <c r="G1" s="44"/>
      <c r="H1" s="44"/>
    </row>
    <row r="2" spans="1:8" ht="36" customHeight="1" x14ac:dyDescent="0.15">
      <c r="A2" s="5" t="s">
        <v>0</v>
      </c>
      <c r="B2" s="6" t="s">
        <v>1</v>
      </c>
      <c r="C2" s="6" t="s">
        <v>2</v>
      </c>
      <c r="D2" s="6" t="s">
        <v>3</v>
      </c>
      <c r="E2" s="6" t="s">
        <v>28</v>
      </c>
      <c r="F2" s="27" t="s">
        <v>52</v>
      </c>
      <c r="G2" s="27" t="s">
        <v>23</v>
      </c>
      <c r="H2" s="7" t="s">
        <v>4</v>
      </c>
    </row>
    <row r="3" spans="1:8" ht="38.25" customHeight="1" x14ac:dyDescent="0.15">
      <c r="A3" s="16">
        <v>1</v>
      </c>
      <c r="B3" s="47" t="s">
        <v>95</v>
      </c>
      <c r="C3" s="17" t="s">
        <v>84</v>
      </c>
      <c r="D3" s="2" t="s">
        <v>92</v>
      </c>
      <c r="E3" s="21" t="s">
        <v>100</v>
      </c>
      <c r="F3" s="24" t="s">
        <v>98</v>
      </c>
      <c r="G3" s="24" t="s">
        <v>85</v>
      </c>
      <c r="H3" s="8">
        <v>1</v>
      </c>
    </row>
    <row r="4" spans="1:8" ht="30.75" customHeight="1" x14ac:dyDescent="0.15">
      <c r="A4" s="16">
        <v>2</v>
      </c>
      <c r="B4" s="47"/>
      <c r="C4" s="17" t="s">
        <v>10</v>
      </c>
      <c r="D4" s="2" t="s">
        <v>92</v>
      </c>
      <c r="E4" s="21" t="s">
        <v>101</v>
      </c>
      <c r="F4" s="24" t="s">
        <v>13</v>
      </c>
      <c r="G4" s="46" t="s">
        <v>86</v>
      </c>
      <c r="H4" s="8">
        <v>3</v>
      </c>
    </row>
    <row r="5" spans="1:8" ht="64.5" customHeight="1" x14ac:dyDescent="0.15">
      <c r="A5" s="16">
        <v>3</v>
      </c>
      <c r="B5" s="47"/>
      <c r="C5" s="48" t="s">
        <v>87</v>
      </c>
      <c r="D5" s="2" t="s">
        <v>92</v>
      </c>
      <c r="E5" s="26" t="s">
        <v>101</v>
      </c>
      <c r="F5" s="24" t="s">
        <v>97</v>
      </c>
      <c r="G5" s="46"/>
      <c r="H5" s="8">
        <v>1</v>
      </c>
    </row>
    <row r="6" spans="1:8" ht="63.75" customHeight="1" x14ac:dyDescent="0.15">
      <c r="A6" s="16">
        <v>4</v>
      </c>
      <c r="B6" s="47"/>
      <c r="C6" s="48"/>
      <c r="D6" s="2" t="s">
        <v>92</v>
      </c>
      <c r="E6" s="26" t="s">
        <v>101</v>
      </c>
      <c r="F6" s="24" t="s">
        <v>88</v>
      </c>
      <c r="G6" s="46"/>
      <c r="H6" s="8">
        <v>1</v>
      </c>
    </row>
    <row r="7" spans="1:8" ht="39.75" customHeight="1" x14ac:dyDescent="0.15">
      <c r="A7" s="16">
        <v>5</v>
      </c>
      <c r="B7" s="47"/>
      <c r="C7" s="17" t="s">
        <v>11</v>
      </c>
      <c r="D7" s="2" t="s">
        <v>92</v>
      </c>
      <c r="E7" s="26" t="s">
        <v>101</v>
      </c>
      <c r="F7" s="24" t="s">
        <v>53</v>
      </c>
      <c r="G7" s="46"/>
      <c r="H7" s="8">
        <v>2</v>
      </c>
    </row>
    <row r="8" spans="1:8" ht="29.25" customHeight="1" x14ac:dyDescent="0.15">
      <c r="A8" s="16">
        <v>6</v>
      </c>
      <c r="B8" s="47"/>
      <c r="C8" s="17" t="s">
        <v>12</v>
      </c>
      <c r="D8" s="2" t="s">
        <v>92</v>
      </c>
      <c r="E8" s="26" t="s">
        <v>101</v>
      </c>
      <c r="F8" s="24" t="s">
        <v>54</v>
      </c>
      <c r="G8" s="46"/>
      <c r="H8" s="8">
        <v>1</v>
      </c>
    </row>
    <row r="9" spans="1:8" ht="86.25" customHeight="1" x14ac:dyDescent="0.15">
      <c r="A9" s="23"/>
      <c r="B9" s="41" t="s">
        <v>17</v>
      </c>
      <c r="C9" s="25" t="s">
        <v>99</v>
      </c>
      <c r="D9" s="2" t="s">
        <v>92</v>
      </c>
      <c r="E9" s="26" t="s">
        <v>96</v>
      </c>
      <c r="F9" s="9" t="s">
        <v>94</v>
      </c>
      <c r="G9" s="9" t="s">
        <v>67</v>
      </c>
      <c r="H9" s="8">
        <v>1</v>
      </c>
    </row>
    <row r="10" spans="1:8" ht="72.75" customHeight="1" x14ac:dyDescent="0.15">
      <c r="A10" s="16">
        <v>7</v>
      </c>
      <c r="B10" s="42"/>
      <c r="C10" s="17" t="s">
        <v>31</v>
      </c>
      <c r="D10" s="2" t="s">
        <v>92</v>
      </c>
      <c r="E10" s="26" t="s">
        <v>101</v>
      </c>
      <c r="F10" s="9" t="s">
        <v>104</v>
      </c>
      <c r="G10" s="9" t="s">
        <v>60</v>
      </c>
      <c r="H10" s="8">
        <v>1</v>
      </c>
    </row>
    <row r="11" spans="1:8" ht="87" customHeight="1" x14ac:dyDescent="0.15">
      <c r="A11" s="16">
        <v>8</v>
      </c>
      <c r="B11" s="42"/>
      <c r="C11" s="17" t="s">
        <v>32</v>
      </c>
      <c r="D11" s="2" t="s">
        <v>92</v>
      </c>
      <c r="E11" s="26" t="s">
        <v>101</v>
      </c>
      <c r="F11" s="9" t="s">
        <v>107</v>
      </c>
      <c r="G11" s="9" t="s">
        <v>61</v>
      </c>
      <c r="H11" s="8">
        <v>1</v>
      </c>
    </row>
    <row r="12" spans="1:8" ht="103.5" customHeight="1" x14ac:dyDescent="0.15">
      <c r="A12" s="16">
        <v>9</v>
      </c>
      <c r="B12" s="42"/>
      <c r="C12" s="17" t="s">
        <v>33</v>
      </c>
      <c r="D12" s="2" t="s">
        <v>92</v>
      </c>
      <c r="E12" s="26" t="s">
        <v>101</v>
      </c>
      <c r="F12" s="9" t="s">
        <v>105</v>
      </c>
      <c r="G12" s="9" t="s">
        <v>62</v>
      </c>
      <c r="H12" s="8">
        <v>1</v>
      </c>
    </row>
    <row r="13" spans="1:8" ht="159.75" customHeight="1" x14ac:dyDescent="0.15">
      <c r="A13" s="16">
        <v>10</v>
      </c>
      <c r="B13" s="42"/>
      <c r="C13" s="17" t="s">
        <v>34</v>
      </c>
      <c r="D13" s="2" t="s">
        <v>92</v>
      </c>
      <c r="E13" s="26" t="s">
        <v>101</v>
      </c>
      <c r="F13" s="9" t="s">
        <v>55</v>
      </c>
      <c r="G13" s="9" t="s">
        <v>63</v>
      </c>
      <c r="H13" s="8">
        <v>1</v>
      </c>
    </row>
    <row r="14" spans="1:8" ht="136.5" customHeight="1" x14ac:dyDescent="0.15">
      <c r="A14" s="16">
        <v>11</v>
      </c>
      <c r="B14" s="42"/>
      <c r="C14" s="17" t="s">
        <v>44</v>
      </c>
      <c r="D14" s="2" t="s">
        <v>92</v>
      </c>
      <c r="E14" s="26" t="s">
        <v>101</v>
      </c>
      <c r="F14" s="9" t="s">
        <v>106</v>
      </c>
      <c r="G14" s="9" t="s">
        <v>64</v>
      </c>
      <c r="H14" s="8">
        <v>1</v>
      </c>
    </row>
    <row r="15" spans="1:8" ht="138" customHeight="1" x14ac:dyDescent="0.15">
      <c r="A15" s="16">
        <v>12</v>
      </c>
      <c r="B15" s="42"/>
      <c r="C15" s="17" t="s">
        <v>43</v>
      </c>
      <c r="D15" s="2" t="s">
        <v>92</v>
      </c>
      <c r="E15" s="26" t="s">
        <v>101</v>
      </c>
      <c r="F15" s="9" t="s">
        <v>114</v>
      </c>
      <c r="G15" s="9" t="s">
        <v>65</v>
      </c>
      <c r="H15" s="8">
        <v>1</v>
      </c>
    </row>
    <row r="16" spans="1:8" ht="137.25" customHeight="1" x14ac:dyDescent="0.15">
      <c r="A16" s="16">
        <v>13</v>
      </c>
      <c r="B16" s="42"/>
      <c r="C16" s="17" t="s">
        <v>45</v>
      </c>
      <c r="D16" s="2" t="s">
        <v>92</v>
      </c>
      <c r="E16" s="26" t="s">
        <v>101</v>
      </c>
      <c r="F16" s="9" t="s">
        <v>56</v>
      </c>
      <c r="G16" s="9" t="s">
        <v>66</v>
      </c>
      <c r="H16" s="8">
        <v>1</v>
      </c>
    </row>
    <row r="17" spans="1:8" ht="30.75" customHeight="1" x14ac:dyDescent="0.15">
      <c r="A17" s="16">
        <v>15</v>
      </c>
      <c r="B17" s="42"/>
      <c r="C17" s="17" t="s">
        <v>35</v>
      </c>
      <c r="D17" s="2" t="s">
        <v>92</v>
      </c>
      <c r="E17" s="26" t="s">
        <v>101</v>
      </c>
      <c r="F17" s="46" t="s">
        <v>76</v>
      </c>
      <c r="G17" s="46" t="s">
        <v>68</v>
      </c>
      <c r="H17" s="8">
        <v>1</v>
      </c>
    </row>
    <row r="18" spans="1:8" ht="28.5" customHeight="1" x14ac:dyDescent="0.15">
      <c r="A18" s="16">
        <v>16</v>
      </c>
      <c r="B18" s="42"/>
      <c r="C18" s="17" t="s">
        <v>36</v>
      </c>
      <c r="D18" s="2" t="s">
        <v>92</v>
      </c>
      <c r="E18" s="26" t="s">
        <v>101</v>
      </c>
      <c r="F18" s="46"/>
      <c r="G18" s="46"/>
      <c r="H18" s="8">
        <v>1</v>
      </c>
    </row>
    <row r="19" spans="1:8" ht="27.75" customHeight="1" x14ac:dyDescent="0.15">
      <c r="A19" s="16">
        <v>17</v>
      </c>
      <c r="B19" s="42"/>
      <c r="C19" s="17" t="s">
        <v>37</v>
      </c>
      <c r="D19" s="2" t="s">
        <v>92</v>
      </c>
      <c r="E19" s="26" t="s">
        <v>101</v>
      </c>
      <c r="F19" s="46"/>
      <c r="G19" s="46"/>
      <c r="H19" s="8">
        <v>1</v>
      </c>
    </row>
    <row r="20" spans="1:8" ht="135.75" customHeight="1" x14ac:dyDescent="0.15">
      <c r="A20" s="16">
        <v>18</v>
      </c>
      <c r="B20" s="42"/>
      <c r="C20" s="17" t="s">
        <v>42</v>
      </c>
      <c r="D20" s="2" t="s">
        <v>92</v>
      </c>
      <c r="E20" s="26" t="s">
        <v>101</v>
      </c>
      <c r="F20" s="9" t="s">
        <v>78</v>
      </c>
      <c r="G20" s="9" t="s">
        <v>69</v>
      </c>
      <c r="H20" s="8">
        <v>1</v>
      </c>
    </row>
    <row r="21" spans="1:8" ht="150.75" customHeight="1" x14ac:dyDescent="0.15">
      <c r="A21" s="16">
        <v>19</v>
      </c>
      <c r="B21" s="43"/>
      <c r="C21" s="17" t="s">
        <v>38</v>
      </c>
      <c r="D21" s="2" t="s">
        <v>92</v>
      </c>
      <c r="E21" s="26" t="s">
        <v>101</v>
      </c>
      <c r="F21" s="9" t="s">
        <v>77</v>
      </c>
      <c r="G21" s="9" t="s">
        <v>70</v>
      </c>
      <c r="H21" s="8">
        <v>1</v>
      </c>
    </row>
    <row r="22" spans="1:8" ht="35.25" customHeight="1" x14ac:dyDescent="0.15">
      <c r="A22" s="16">
        <v>20</v>
      </c>
      <c r="B22" s="37" t="s">
        <v>21</v>
      </c>
      <c r="C22" s="17" t="s">
        <v>30</v>
      </c>
      <c r="D22" s="2" t="s">
        <v>92</v>
      </c>
      <c r="E22" s="26" t="s">
        <v>101</v>
      </c>
      <c r="F22" s="9" t="s">
        <v>22</v>
      </c>
      <c r="G22" s="46" t="s">
        <v>71</v>
      </c>
      <c r="H22" s="8">
        <v>1</v>
      </c>
    </row>
    <row r="23" spans="1:8" ht="31.5" customHeight="1" x14ac:dyDescent="0.15">
      <c r="A23" s="16">
        <v>21</v>
      </c>
      <c r="B23" s="37"/>
      <c r="C23" s="17" t="s">
        <v>39</v>
      </c>
      <c r="D23" s="2" t="s">
        <v>92</v>
      </c>
      <c r="E23" s="26" t="s">
        <v>101</v>
      </c>
      <c r="F23" s="9" t="s">
        <v>57</v>
      </c>
      <c r="G23" s="46"/>
      <c r="H23" s="8">
        <v>2</v>
      </c>
    </row>
    <row r="24" spans="1:8" ht="54" customHeight="1" x14ac:dyDescent="0.15">
      <c r="A24" s="16">
        <v>22</v>
      </c>
      <c r="B24" s="37"/>
      <c r="C24" s="17" t="s">
        <v>40</v>
      </c>
      <c r="D24" s="2" t="s">
        <v>92</v>
      </c>
      <c r="E24" s="26" t="s">
        <v>101</v>
      </c>
      <c r="F24" s="9" t="s">
        <v>58</v>
      </c>
      <c r="G24" s="46"/>
      <c r="H24" s="8">
        <v>2</v>
      </c>
    </row>
    <row r="25" spans="1:8" ht="35.25" customHeight="1" x14ac:dyDescent="0.15">
      <c r="A25" s="16">
        <v>23</v>
      </c>
      <c r="B25" s="45" t="s">
        <v>25</v>
      </c>
      <c r="C25" s="3" t="s">
        <v>6</v>
      </c>
      <c r="D25" s="2" t="s">
        <v>92</v>
      </c>
      <c r="E25" s="26" t="s">
        <v>108</v>
      </c>
      <c r="F25" s="46" t="s">
        <v>122</v>
      </c>
      <c r="G25" s="46" t="s">
        <v>50</v>
      </c>
      <c r="H25" s="8">
        <v>1</v>
      </c>
    </row>
    <row r="26" spans="1:8" ht="34.5" customHeight="1" x14ac:dyDescent="0.15">
      <c r="A26" s="16">
        <v>24</v>
      </c>
      <c r="B26" s="45"/>
      <c r="C26" s="3" t="s">
        <v>7</v>
      </c>
      <c r="D26" s="2" t="s">
        <v>92</v>
      </c>
      <c r="E26" s="26" t="s">
        <v>101</v>
      </c>
      <c r="F26" s="46"/>
      <c r="G26" s="46"/>
      <c r="H26" s="8">
        <v>1</v>
      </c>
    </row>
    <row r="27" spans="1:8" ht="31.5" customHeight="1" x14ac:dyDescent="0.15">
      <c r="A27" s="16">
        <v>25</v>
      </c>
      <c r="B27" s="45"/>
      <c r="C27" s="3" t="s">
        <v>8</v>
      </c>
      <c r="D27" s="2" t="s">
        <v>92</v>
      </c>
      <c r="E27" s="26" t="s">
        <v>101</v>
      </c>
      <c r="F27" s="46"/>
      <c r="G27" s="46"/>
      <c r="H27" s="8">
        <v>1</v>
      </c>
    </row>
    <row r="28" spans="1:8" ht="63.75" customHeight="1" x14ac:dyDescent="0.15">
      <c r="A28" s="16">
        <v>26</v>
      </c>
      <c r="B28" s="45" t="s">
        <v>18</v>
      </c>
      <c r="C28" s="3" t="s">
        <v>41</v>
      </c>
      <c r="D28" s="2" t="s">
        <v>92</v>
      </c>
      <c r="E28" s="26" t="s">
        <v>101</v>
      </c>
      <c r="F28" s="24" t="s">
        <v>109</v>
      </c>
      <c r="G28" s="24" t="s">
        <v>72</v>
      </c>
      <c r="H28" s="8">
        <v>2</v>
      </c>
    </row>
    <row r="29" spans="1:8" ht="63" customHeight="1" x14ac:dyDescent="0.15">
      <c r="A29" s="16">
        <v>27</v>
      </c>
      <c r="B29" s="45"/>
      <c r="C29" s="3" t="s">
        <v>26</v>
      </c>
      <c r="D29" s="2" t="s">
        <v>92</v>
      </c>
      <c r="E29" s="26" t="s">
        <v>101</v>
      </c>
      <c r="F29" s="24" t="s">
        <v>110</v>
      </c>
      <c r="G29" s="24" t="s">
        <v>73</v>
      </c>
      <c r="H29" s="8">
        <v>1</v>
      </c>
    </row>
    <row r="30" spans="1:8" ht="60" customHeight="1" x14ac:dyDescent="0.15">
      <c r="A30" s="16">
        <v>28</v>
      </c>
      <c r="B30" s="45"/>
      <c r="C30" s="3" t="s">
        <v>27</v>
      </c>
      <c r="D30" s="2" t="s">
        <v>92</v>
      </c>
      <c r="E30" s="26" t="s">
        <v>101</v>
      </c>
      <c r="F30" s="24" t="s">
        <v>111</v>
      </c>
      <c r="G30" s="24" t="s">
        <v>74</v>
      </c>
      <c r="H30" s="8">
        <v>1</v>
      </c>
    </row>
    <row r="31" spans="1:8" ht="76.5" customHeight="1" x14ac:dyDescent="0.15">
      <c r="A31" s="16">
        <v>29</v>
      </c>
      <c r="B31" s="37" t="s">
        <v>16</v>
      </c>
      <c r="C31" s="17" t="s">
        <v>14</v>
      </c>
      <c r="D31" s="2" t="s">
        <v>92</v>
      </c>
      <c r="E31" s="26" t="s">
        <v>101</v>
      </c>
      <c r="F31" s="9" t="s">
        <v>116</v>
      </c>
      <c r="G31" s="46" t="s">
        <v>121</v>
      </c>
      <c r="H31" s="8">
        <v>2</v>
      </c>
    </row>
    <row r="32" spans="1:8" ht="83.25" customHeight="1" x14ac:dyDescent="0.15">
      <c r="A32" s="16">
        <v>30</v>
      </c>
      <c r="B32" s="37"/>
      <c r="C32" s="17" t="s">
        <v>15</v>
      </c>
      <c r="D32" s="2" t="s">
        <v>92</v>
      </c>
      <c r="E32" s="26" t="s">
        <v>101</v>
      </c>
      <c r="F32" s="9" t="s">
        <v>112</v>
      </c>
      <c r="G32" s="46"/>
      <c r="H32" s="8">
        <v>2</v>
      </c>
    </row>
    <row r="33" spans="1:8" ht="111" customHeight="1" x14ac:dyDescent="0.15">
      <c r="A33" s="16">
        <v>31</v>
      </c>
      <c r="B33" s="28" t="s">
        <v>19</v>
      </c>
      <c r="C33" s="17" t="s">
        <v>46</v>
      </c>
      <c r="D33" s="2" t="s">
        <v>92</v>
      </c>
      <c r="E33" s="26" t="s">
        <v>101</v>
      </c>
      <c r="F33" s="24" t="s">
        <v>117</v>
      </c>
      <c r="G33" s="24" t="s">
        <v>51</v>
      </c>
      <c r="H33" s="8">
        <v>4</v>
      </c>
    </row>
    <row r="34" spans="1:8" ht="146.25" customHeight="1" x14ac:dyDescent="0.15">
      <c r="A34" s="16">
        <v>32</v>
      </c>
      <c r="B34" s="30" t="s">
        <v>20</v>
      </c>
      <c r="C34" s="17" t="s">
        <v>47</v>
      </c>
      <c r="D34" s="2" t="s">
        <v>92</v>
      </c>
      <c r="E34" s="26" t="s">
        <v>101</v>
      </c>
      <c r="F34" s="9" t="s">
        <v>115</v>
      </c>
      <c r="G34" s="9" t="s">
        <v>120</v>
      </c>
      <c r="H34" s="8">
        <v>2</v>
      </c>
    </row>
    <row r="35" spans="1:8" ht="150.75" customHeight="1" x14ac:dyDescent="0.15">
      <c r="A35" s="16">
        <v>33</v>
      </c>
      <c r="B35" s="31"/>
      <c r="C35" s="17" t="s">
        <v>48</v>
      </c>
      <c r="D35" s="2" t="s">
        <v>92</v>
      </c>
      <c r="E35" s="26" t="s">
        <v>101</v>
      </c>
      <c r="F35" s="9" t="s">
        <v>118</v>
      </c>
      <c r="G35" s="9" t="s">
        <v>119</v>
      </c>
      <c r="H35" s="8">
        <v>2</v>
      </c>
    </row>
    <row r="36" spans="1:8" ht="177" customHeight="1" x14ac:dyDescent="0.15">
      <c r="A36" s="20">
        <v>34</v>
      </c>
      <c r="B36" s="32"/>
      <c r="C36" s="18" t="s">
        <v>91</v>
      </c>
      <c r="D36" s="2" t="s">
        <v>92</v>
      </c>
      <c r="E36" s="26" t="s">
        <v>101</v>
      </c>
      <c r="F36" s="9" t="s">
        <v>113</v>
      </c>
      <c r="G36" s="9" t="s">
        <v>93</v>
      </c>
      <c r="H36" s="8">
        <v>2</v>
      </c>
    </row>
    <row r="37" spans="1:8" ht="32.25" customHeight="1" x14ac:dyDescent="0.15">
      <c r="A37" s="36" t="s">
        <v>89</v>
      </c>
      <c r="B37" s="37"/>
      <c r="C37" s="37"/>
      <c r="D37" s="37"/>
      <c r="E37" s="37"/>
      <c r="F37" s="37"/>
      <c r="G37" s="37"/>
      <c r="H37" s="8">
        <f>SUM(H3:H36)</f>
        <v>48</v>
      </c>
    </row>
    <row r="38" spans="1:8" ht="35.25" customHeight="1" x14ac:dyDescent="0.15">
      <c r="A38" s="33" t="s">
        <v>82</v>
      </c>
      <c r="B38" s="34"/>
      <c r="C38" s="34"/>
      <c r="D38" s="34"/>
      <c r="E38" s="34"/>
      <c r="F38" s="34"/>
      <c r="G38" s="34"/>
      <c r="H38" s="35"/>
    </row>
    <row r="39" spans="1:8" ht="32.25" customHeight="1" x14ac:dyDescent="0.15">
      <c r="A39" s="14" t="s">
        <v>0</v>
      </c>
      <c r="B39" s="11" t="s">
        <v>1</v>
      </c>
      <c r="C39" s="11" t="s">
        <v>2</v>
      </c>
      <c r="D39" s="11" t="s">
        <v>3</v>
      </c>
      <c r="E39" s="11" t="s">
        <v>28</v>
      </c>
      <c r="F39" s="12" t="s">
        <v>24</v>
      </c>
      <c r="G39" s="12" t="s">
        <v>23</v>
      </c>
      <c r="H39" s="15" t="s">
        <v>4</v>
      </c>
    </row>
    <row r="40" spans="1:8" ht="99" customHeight="1" x14ac:dyDescent="0.15">
      <c r="A40" s="16">
        <v>1</v>
      </c>
      <c r="B40" s="28" t="s">
        <v>5</v>
      </c>
      <c r="C40" s="29" t="s">
        <v>9</v>
      </c>
      <c r="D40" s="19" t="s">
        <v>29</v>
      </c>
      <c r="E40" s="26" t="s">
        <v>102</v>
      </c>
      <c r="F40" s="9" t="s">
        <v>59</v>
      </c>
      <c r="G40" s="9" t="s">
        <v>75</v>
      </c>
      <c r="H40" s="8">
        <v>1</v>
      </c>
    </row>
    <row r="41" spans="1:8" ht="100.5" customHeight="1" x14ac:dyDescent="0.15">
      <c r="A41" s="16">
        <v>2</v>
      </c>
      <c r="B41" s="28" t="s">
        <v>81</v>
      </c>
      <c r="C41" s="29" t="s">
        <v>79</v>
      </c>
      <c r="D41" s="19" t="s">
        <v>29</v>
      </c>
      <c r="E41" s="26" t="s">
        <v>103</v>
      </c>
      <c r="F41" s="9" t="s">
        <v>49</v>
      </c>
      <c r="G41" s="9" t="s">
        <v>80</v>
      </c>
      <c r="H41" s="8">
        <v>1</v>
      </c>
    </row>
    <row r="42" spans="1:8" ht="28.5" customHeight="1" thickBot="1" x14ac:dyDescent="0.2">
      <c r="A42" s="38" t="s">
        <v>90</v>
      </c>
      <c r="B42" s="39"/>
      <c r="C42" s="39"/>
      <c r="D42" s="39"/>
      <c r="E42" s="39"/>
      <c r="F42" s="39"/>
      <c r="G42" s="40"/>
      <c r="H42" s="13">
        <f>SUM(H40:H41)</f>
        <v>2</v>
      </c>
    </row>
  </sheetData>
  <mergeCells count="19">
    <mergeCell ref="A1:H1"/>
    <mergeCell ref="B25:B27"/>
    <mergeCell ref="F25:F27"/>
    <mergeCell ref="B31:B32"/>
    <mergeCell ref="F17:F19"/>
    <mergeCell ref="G17:G19"/>
    <mergeCell ref="B3:B8"/>
    <mergeCell ref="G4:G8"/>
    <mergeCell ref="C5:C6"/>
    <mergeCell ref="B22:B24"/>
    <mergeCell ref="B28:B30"/>
    <mergeCell ref="G22:G24"/>
    <mergeCell ref="G25:G27"/>
    <mergeCell ref="G31:G32"/>
    <mergeCell ref="B34:B36"/>
    <mergeCell ref="A38:H38"/>
    <mergeCell ref="A37:G37"/>
    <mergeCell ref="A42:G42"/>
    <mergeCell ref="B9:B21"/>
  </mergeCells>
  <phoneticPr fontId="2" type="noConversion"/>
  <pageMargins left="0.55118110236220474" right="0.55118110236220474" top="0.39370078740157483" bottom="0.39370078740157483" header="0.51181102362204722" footer="0.51181102362204722"/>
  <pageSetup paperSize="8"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22474</dc:creator>
  <cp:lastModifiedBy>admin</cp:lastModifiedBy>
  <cp:lastPrinted>2023-05-15T04:40:22Z</cp:lastPrinted>
  <dcterms:created xsi:type="dcterms:W3CDTF">2023-03-27T15:18:00Z</dcterms:created>
  <dcterms:modified xsi:type="dcterms:W3CDTF">2023-05-15T05:35:01Z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2B36FCE73F4441B7A65800F832234A0F</vt:lpwstr>
  </property>
  <property fmtid="{D5CDD505-2E9C-101B-9397-08002B2CF9AE}" pid="3" name="KSOProductBuildVer">
    <vt:lpwstr>2052-11.1.0.12980</vt:lpwstr>
  </property>
</Properties>
</file>